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z.guney\Desktop\2023-2024 HAFTALIK PROGRAM\"/>
    </mc:Choice>
  </mc:AlternateContent>
  <bookViews>
    <workbookView xWindow="0" yWindow="0" windowWidth="23040" windowHeight="9204"/>
  </bookViews>
  <sheets>
    <sheet name="sayfa1" sheetId="39" r:id="rId1"/>
  </sheets>
  <definedNames>
    <definedName name="_xlnm.Print_Area" localSheetId="0">sayfa1!$A$1:$F$102</definedName>
  </definedNames>
  <calcPr calcId="162913"/>
</workbook>
</file>

<file path=xl/sharedStrings.xml><?xml version="1.0" encoding="utf-8"?>
<sst xmlns="http://schemas.openxmlformats.org/spreadsheetml/2006/main" count="240" uniqueCount="133">
  <si>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</si>
  <si>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</si>
  <si>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</si>
  <si>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</si>
  <si>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</si>
  <si>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</si>
  <si>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</si>
  <si>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</si>
  <si>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Vedat AKYAR</t>
  </si>
  <si>
    <t>Şube Müdürü</t>
  </si>
  <si>
    <t>FUTBOL</t>
  </si>
  <si>
    <t>3. LİG</t>
  </si>
  <si>
    <t>VOLEYBOL</t>
  </si>
  <si>
    <t>BOCCE</t>
  </si>
  <si>
    <t>TOROSLAR BOCCE TESİSİ</t>
  </si>
  <si>
    <t>YENİ MERSİN İDMANYURDU</t>
  </si>
  <si>
    <t>2. LİG</t>
  </si>
  <si>
    <t>MERSİN STADI</t>
  </si>
  <si>
    <t xml:space="preserve">KARACABEY BELEDİYE SPOR </t>
  </si>
  <si>
    <t>KIRIKKALEGÜCÜ FUTBOL SPOR KULÜBÜ</t>
  </si>
  <si>
    <t>TARSUS İDMAN YURDU</t>
  </si>
  <si>
    <t xml:space="preserve">TÜRKİYE GENÇLER BOCCE VOLO ŞAMPİYONASI ATIŞ OYUNLARI </t>
  </si>
  <si>
    <t>BİSİKLET</t>
  </si>
  <si>
    <t>3-7.04.2024</t>
  </si>
  <si>
    <t>MASA TENİSİ</t>
  </si>
  <si>
    <t>23 NİSAN ULUSAL EGEMENLİK VE ÇOCUK BAYRAMI KUTLAMALARI YILDIZ KIZ-ERKEK MASA TENİSİ MÜSABAKASI</t>
  </si>
  <si>
    <t>SİLİFKE ŞEHİT İBRAHİM OKUR SPOR SALONU</t>
  </si>
  <si>
    <t>5-6-7.04.2024</t>
  </si>
  <si>
    <t>YILDIZLAR KIZ/ERKEK GRUP BİRİNCİLİĞİ MÜSABAKALARI</t>
  </si>
  <si>
    <t>MERSİNLİ AHMET SPOR SALONU
VE
YALINAYAK 500 KİŞİLİK SPOR SALONU</t>
  </si>
  <si>
    <t>-</t>
  </si>
  <si>
    <t>CİMNASTİK SALONU</t>
  </si>
  <si>
    <t>İNÖNÜ O.O.</t>
  </si>
  <si>
    <t>ÇANKAYA ŞHT. MERT KAYA</t>
  </si>
  <si>
    <t>KÜÇÜK ERKEKLER</t>
  </si>
  <si>
    <t>MEZİTLİ İMAM HATİP O.O.</t>
  </si>
  <si>
    <t>TRS. ŞHT. FAZLI KALAYCI O.O.</t>
  </si>
  <si>
    <t xml:space="preserve">ÖZEL BİLİMKENT </t>
  </si>
  <si>
    <t>ERD. ŞHT. MEHMET KALLE O.O.</t>
  </si>
  <si>
    <t>HÜSEYİN ÖZER MERZECİ</t>
  </si>
  <si>
    <t>TRS. Ö. SEV O.O.</t>
  </si>
  <si>
    <t>BARBAROS O.O.</t>
  </si>
  <si>
    <t>MEZİTLİ FİNAL O.O.</t>
  </si>
  <si>
    <t>ŞHT. AHMET YILDIRIM O.O.</t>
  </si>
  <si>
    <t>ODTÜ</t>
  </si>
  <si>
    <t>KUYULUK O.O.</t>
  </si>
  <si>
    <t>ERD. ARPAÇBAHŞİŞ ATATÜRK O.O.</t>
  </si>
  <si>
    <t xml:space="preserve">ÖZEL TOROSLAR BAHÇEŞEHİR </t>
  </si>
  <si>
    <t>ÖZEL BİLİMKENT</t>
  </si>
  <si>
    <t>03-05.04.2024</t>
  </si>
  <si>
    <t xml:space="preserve"> İL BİRİNCİLİĞİ</t>
  </si>
  <si>
    <t>ÇİFTLİKKÖY ADONİS TESİSLERİ</t>
  </si>
  <si>
    <t>MAHMUT ARSLAN A.L.</t>
  </si>
  <si>
    <t>ÖZEL TOROS ANADOLU LİSESİ</t>
  </si>
  <si>
    <t>GENÇ KIZLAR B</t>
  </si>
  <si>
    <t>TOROSLAR MERSİNLİ AHMET SPOR SALONU</t>
  </si>
  <si>
    <t>PAKİZE KOKULU A.L.</t>
  </si>
  <si>
    <t>M.T.S.O. ANAOLU LİSESİ</t>
  </si>
  <si>
    <t>FATMA ZEHRA KIZ İHL</t>
  </si>
  <si>
    <t>YUSUF KALKAVAN A.L.</t>
  </si>
  <si>
    <t>GENÇ ERKEKLER B</t>
  </si>
  <si>
    <t>ÖZEL DİZGE MTAL</t>
  </si>
  <si>
    <t>75. YIL FEN LİSESİ</t>
  </si>
  <si>
    <t>ÖZEL EVRE FEN LİSESİ</t>
  </si>
  <si>
    <t>YAHYA AKEL F.L.</t>
  </si>
  <si>
    <t>ÇAMLIBELMTAL</t>
  </si>
  <si>
    <t>Ö. ÖZEN A.L.</t>
  </si>
  <si>
    <t>HACI ZARİFE ÇELEBİ A.L.</t>
  </si>
  <si>
    <t>CAHİT ZARİFOĞLU A.L.</t>
  </si>
  <si>
    <t>SOSYAL BİLİMLER</t>
  </si>
  <si>
    <t>MERSİN ANADOLU LİSESİ</t>
  </si>
  <si>
    <t>OKUL SPORLARI CİMNASTİK</t>
  </si>
  <si>
    <t>OKUL SPORLARI FUTSAL</t>
  </si>
  <si>
    <t>OKUL SPORLARI OKÇULUK</t>
  </si>
  <si>
    <t>OKUL SPORLARI VOLEYBOL</t>
  </si>
  <si>
    <t xml:space="preserve">33. HAFTA MÜSABAKA PROGRAMI </t>
  </si>
  <si>
    <t>SATRANÇ</t>
  </si>
  <si>
    <t>MERSİN SATRANÇ MERKEZİ</t>
  </si>
  <si>
    <t>04-07.04.2024</t>
  </si>
  <si>
    <t>MERSİN İL BİRİNCİLİĞİ</t>
  </si>
  <si>
    <t>04-05.04.2024</t>
  </si>
  <si>
    <t>MERSİN ÜNİVERSİTESİ S.K.</t>
  </si>
  <si>
    <t>MERSİN ÇBK.S.K.</t>
  </si>
  <si>
    <t>BİLAL YILMAZ LİGİ
U12E A LİGİ</t>
  </si>
  <si>
    <t>MERSİN ÇBK S.K (A)</t>
  </si>
  <si>
    <t>YENİŞEHİR BASKETBOL S.K (B)</t>
  </si>
  <si>
    <t>GÖKSEL TUNA LİGİ
U12K</t>
  </si>
  <si>
    <t>AKDENİZ SPOR KULÜBÜ</t>
  </si>
  <si>
    <t>İNANÇ SPOR KULÜBÜ</t>
  </si>
  <si>
    <t>GÖKSEL TUNA LİGİ
U10K</t>
  </si>
  <si>
    <t>ALTINPOTA GENÇLİK S.K (A)</t>
  </si>
  <si>
    <t>MERSİN GENÇLERBİRLİĞİ S.K. (B)</t>
  </si>
  <si>
    <t>BARBAROS BOSK S.K</t>
  </si>
  <si>
    <t>BİLAL YILMAZ LİGİ
U11E SIRALAMA LİGİ(A)</t>
  </si>
  <si>
    <t>TARSUS ÇUKUROVA S.K</t>
  </si>
  <si>
    <t>BİLAL YILMAZ LİGİ
U12E SIRALAMA LİGİ(B)</t>
  </si>
  <si>
    <t>TARSUS BELEDİYE S.K</t>
  </si>
  <si>
    <t>MERSİN ÇBK S.K (B)</t>
  </si>
  <si>
    <t>YAŞAR BASKETBOL S.K</t>
  </si>
  <si>
    <t>MERSİN GENÇLERBİRLİĞİ S.K (A)</t>
  </si>
  <si>
    <t>BİLAL YILMAZ LİGİ
U10E A LİGİ</t>
  </si>
  <si>
    <t>ALTINPOTA GENÇLİK S.K</t>
  </si>
  <si>
    <t>MERSİN BÜYÜKŞEHİR BLD.S.K.(B)</t>
  </si>
  <si>
    <t>BİLAL YILMAZ LİGİ
U10E SIRALAMA LİGİ(B)</t>
  </si>
  <si>
    <t>BAHÇEŞEHİR KOLEJİ S.K.(A)</t>
  </si>
  <si>
    <t>DRİBBLİNG BASKETBOL S.K.</t>
  </si>
  <si>
    <t>BİLAL YILMAZ LİGİ
U11E A LİGİ</t>
  </si>
  <si>
    <t>MERSİN ÇBK.S.K.(A)</t>
  </si>
  <si>
    <t>DORUK S.K.</t>
  </si>
  <si>
    <t>GENÇ KOLEJ BASKETBOL SK.</t>
  </si>
  <si>
    <t>MERSİN BÜYÜKŞEHİR BLD. S.K. (A)</t>
  </si>
  <si>
    <t>GELECEK KOLEJİ S.K.</t>
  </si>
  <si>
    <t>BAHÇEŞEHİR KOLEJİ S.K.</t>
  </si>
  <si>
    <t>MERSİN GENÇLERBİRLİĞİ S.K(A)</t>
  </si>
  <si>
    <t>GÖKSEL TUNA LİGİ
U11K</t>
  </si>
  <si>
    <t>MERSİN GENÇLERBİRLİĞİ S.K(B)</t>
  </si>
  <si>
    <t>7.BOLGE SPOR SALONU</t>
  </si>
  <si>
    <t>EDİP BURAN SPOR SALONU</t>
  </si>
  <si>
    <t>SERVET TAZEGÜL SPOR SALONU
 KÜÇÜK SALON</t>
  </si>
  <si>
    <t>MEZİTLİ SPOR SALONU</t>
  </si>
  <si>
    <t>TRAMPOLİN İL BİRİNCİLİĞİ</t>
  </si>
  <si>
    <t xml:space="preserve">6. ULUSLARARASI TOUR OF MERSİN BİSİKLET TURU </t>
  </si>
  <si>
    <t>TOROSLAR 500 KİŞİLİK SPOR SALONU</t>
  </si>
  <si>
    <t>ANAMUR-BOZYAZI-AYDINCIK</t>
  </si>
  <si>
    <t>GÜLNAR-MUT-SİLİFKE-ERDEMLİ-MEZİTLİ</t>
  </si>
  <si>
    <t>TARSUS-ÇAMLIYAYLA-TOROSLAR-YENİŞEHİR</t>
  </si>
  <si>
    <t>AKDENİZ-YENİŞEHİR</t>
  </si>
  <si>
    <t xml:space="preserve">TARSUS BURHANETTİN KOCAMAZ </t>
  </si>
  <si>
    <t>MİNİK-KÜÇÜK
YILDIZ-GENÇ</t>
  </si>
  <si>
    <t>MAHMUT ARSLAN ANADOLU LİSESİ</t>
  </si>
  <si>
    <t>U12-U18 GENEL VE KIZLAR KÜÇÜKLER VE YILDIZLAR LİGİ MÜSABAKASI</t>
  </si>
  <si>
    <t>MEV TOROS KOLEJİ S.K</t>
  </si>
  <si>
    <t>DUMLUPINAR AND İHL SPOR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</si>
</sst>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35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8"/>
      <name val="Arial"/>
      <family val="2"/>
      <charset val="162"/>
    </font>
    <font>
      <b/>
      <u/>
      <sz val="18"/>
      <name val="Arial"/>
      <family val="2"/>
      <charset val="162"/>
    </font>
    <font>
      <sz val="10"/>
      <name val="Arial"/>
      <family val="2"/>
      <charset val="162"/>
    </font>
    <font>
      <b/>
      <sz val="19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Arial"/>
      <family val="2"/>
      <charset val="162"/>
    </font>
    <font>
      <b/>
      <sz val="36"/>
      <name val="Arial"/>
      <family val="2"/>
      <charset val="162"/>
    </font>
    <font>
      <b/>
      <sz val="18"/>
      <color indexed="8"/>
      <name val="Arial Black"/>
      <family val="2"/>
      <charset val="162"/>
    </font>
    <font>
      <b/>
      <sz val="36"/>
      <name val="Arial Black"/>
      <family val="2"/>
      <charset val="162"/>
    </font>
    <font>
      <sz val="18"/>
      <color indexed="8"/>
      <name val="Arial Black"/>
      <family val="2"/>
      <charset val="162"/>
    </font>
    <font>
      <sz val="18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8"/>
      <color theme="1"/>
      <name val="Arial Black"/>
      <family val="2"/>
      <charset val="162"/>
    </font>
    <font>
      <b/>
      <sz val="24"/>
      <color indexed="8"/>
      <name val="Arial Black"/>
      <family val="2"/>
      <charset val="162"/>
    </font>
    <font>
      <u/>
      <sz val="10"/>
      <color theme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22"/>
      <color theme="1"/>
      <name val="Arial"/>
      <family val="2"/>
      <charset val="162"/>
    </font>
    <font>
      <sz val="22"/>
      <color theme="1"/>
      <name val="Arial Black"/>
      <family val="2"/>
      <charset val="162"/>
    </font>
    <font>
      <sz val="22"/>
      <color rgb="FF333333"/>
      <name val="Arial Black"/>
      <family val="2"/>
      <charset val="162"/>
    </font>
    <font>
      <sz val="22"/>
      <color indexed="8"/>
      <name val="Arial Black"/>
      <family val="2"/>
      <charset val="162"/>
    </font>
    <font>
      <b/>
      <sz val="22"/>
      <color theme="1"/>
      <name val="Arial Black"/>
      <family val="2"/>
      <charset val="162"/>
    </font>
    <font>
      <b/>
      <sz val="22"/>
      <name val="Arial Black"/>
      <family val="2"/>
      <charset val="162"/>
    </font>
    <font>
      <sz val="22"/>
      <name val="Arial Black"/>
      <family val="2"/>
      <charset val="162"/>
    </font>
    <font>
      <sz val="22"/>
      <name val="Arial"/>
      <family val="2"/>
      <charset val="162"/>
    </font>
    <font>
      <sz val="22"/>
      <color indexed="8"/>
      <name val="Arial"/>
      <family val="2"/>
      <charset val="162"/>
    </font>
    <font>
      <sz val="24"/>
      <color theme="1"/>
      <name val="Arial Black"/>
      <family val="2"/>
      <charset val="162"/>
    </font>
    <font>
      <b/>
      <sz val="24"/>
      <name val="Arial Black"/>
      <family val="2"/>
      <charset val="162"/>
    </font>
    <font>
      <sz val="24"/>
      <name val="Arial Black"/>
      <family val="2"/>
      <charset val="162"/>
    </font>
    <font>
      <sz val="72"/>
      <color indexed="8"/>
      <name val="Arial Black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6D7A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14" fillId="0" borderId="0"/>
    <xf numFmtId="0" fontId="20" fillId="0" borderId="0" applyNumberFormat="0" applyFill="0" applyBorder="0" applyAlignment="0" applyProtection="0"/>
    <xf numFmtId="0" fontId="21" fillId="0" borderId="0"/>
  </cellStyleXfs>
  <cellXfs count="103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18" fillId="0" borderId="1" xfId="9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20" fontId="7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14" fontId="10" fillId="2" borderId="0" xfId="0" applyNumberFormat="1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22" fillId="6" borderId="11" xfId="0" applyNumberFormat="1" applyFont="1" applyFill="1" applyBorder="1" applyAlignment="1">
      <alignment horizontal="center" vertical="center" wrapText="1"/>
    </xf>
    <xf numFmtId="20" fontId="22" fillId="6" borderId="12" xfId="0" applyNumberFormat="1" applyFont="1" applyFill="1" applyBorder="1" applyAlignment="1">
      <alignment horizontal="center" vertical="center" wrapText="1"/>
    </xf>
    <xf numFmtId="20" fontId="22" fillId="6" borderId="15" xfId="0" applyNumberFormat="1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20" fontId="22" fillId="4" borderId="11" xfId="0" applyNumberFormat="1" applyFont="1" applyFill="1" applyBorder="1" applyAlignment="1">
      <alignment horizontal="center" vertical="center" wrapText="1"/>
    </xf>
    <xf numFmtId="14" fontId="22" fillId="6" borderId="13" xfId="0" applyNumberFormat="1" applyFont="1" applyFill="1" applyBorder="1" applyAlignment="1">
      <alignment horizontal="center" vertical="center" wrapText="1"/>
    </xf>
    <xf numFmtId="20" fontId="22" fillId="6" borderId="14" xfId="0" applyNumberFormat="1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20" fontId="22" fillId="8" borderId="13" xfId="0" applyNumberFormat="1" applyFont="1" applyFill="1" applyBorder="1" applyAlignment="1">
      <alignment horizontal="center" vertical="center" wrapText="1"/>
    </xf>
    <xf numFmtId="20" fontId="22" fillId="6" borderId="14" xfId="0" applyNumberFormat="1" applyFont="1" applyFill="1" applyBorder="1" applyAlignment="1">
      <alignment horizontal="center" vertical="center"/>
    </xf>
    <xf numFmtId="20" fontId="22" fillId="7" borderId="13" xfId="0" applyNumberFormat="1" applyFont="1" applyFill="1" applyBorder="1" applyAlignment="1">
      <alignment horizontal="center" vertical="center" wrapText="1"/>
    </xf>
    <xf numFmtId="20" fontId="22" fillId="5" borderId="13" xfId="0" applyNumberFormat="1" applyFont="1" applyFill="1" applyBorder="1" applyAlignment="1">
      <alignment horizontal="center" vertical="center" wrapText="1"/>
    </xf>
    <xf numFmtId="20" fontId="22" fillId="4" borderId="13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20" fontId="22" fillId="3" borderId="1" xfId="0" applyNumberFormat="1" applyFont="1" applyFill="1" applyBorder="1" applyAlignment="1">
      <alignment horizontal="center" vertical="center" wrapText="1"/>
    </xf>
    <xf numFmtId="20" fontId="22" fillId="7" borderId="1" xfId="0" applyNumberFormat="1" applyFont="1" applyFill="1" applyBorder="1" applyAlignment="1">
      <alignment horizontal="center" vertical="center" wrapText="1"/>
    </xf>
    <xf numFmtId="20" fontId="22" fillId="3" borderId="8" xfId="0" applyNumberFormat="1" applyFont="1" applyFill="1" applyBorder="1" applyAlignment="1">
      <alignment horizontal="center" vertical="center" wrapText="1"/>
    </xf>
    <xf numFmtId="20" fontId="22" fillId="7" borderId="9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20" fontId="23" fillId="3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20" fontId="26" fillId="3" borderId="1" xfId="0" applyNumberFormat="1" applyFont="1" applyFill="1" applyBorder="1" applyAlignment="1">
      <alignment horizontal="center" vertical="center" wrapText="1"/>
    </xf>
    <xf numFmtId="0" fontId="27" fillId="0" borderId="0" xfId="10" applyFont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0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4" fontId="29" fillId="0" borderId="7" xfId="0" applyNumberFormat="1" applyFont="1" applyFill="1" applyBorder="1" applyAlignment="1">
      <alignment horizontal="center" vertical="center"/>
    </xf>
    <xf numFmtId="14" fontId="29" fillId="0" borderId="9" xfId="0" applyNumberFormat="1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left" vertical="center" wrapText="1"/>
    </xf>
    <xf numFmtId="16" fontId="23" fillId="2" borderId="7" xfId="0" applyNumberFormat="1" applyFont="1" applyFill="1" applyBorder="1" applyAlignment="1">
      <alignment horizontal="center" vertical="center"/>
    </xf>
    <xf numFmtId="16" fontId="23" fillId="2" borderId="8" xfId="0" applyNumberFormat="1" applyFont="1" applyFill="1" applyBorder="1" applyAlignment="1">
      <alignment horizontal="center" vertical="center"/>
    </xf>
    <xf numFmtId="16" fontId="23" fillId="2" borderId="9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14" fontId="31" fillId="3" borderId="1" xfId="0" applyNumberFormat="1" applyFont="1" applyFill="1" applyBorder="1" applyAlignment="1">
      <alignment horizontal="left" vertical="center" wrapText="1"/>
    </xf>
    <xf numFmtId="14" fontId="22" fillId="3" borderId="7" xfId="0" applyNumberFormat="1" applyFont="1" applyFill="1" applyBorder="1" applyAlignment="1">
      <alignment horizontal="center" vertical="center" wrapText="1"/>
    </xf>
    <xf numFmtId="14" fontId="22" fillId="3" borderId="8" xfId="0" applyNumberFormat="1" applyFont="1" applyFill="1" applyBorder="1" applyAlignment="1">
      <alignment horizontal="center" vertical="center" wrapText="1"/>
    </xf>
    <xf numFmtId="14" fontId="22" fillId="3" borderId="9" xfId="0" applyNumberFormat="1" applyFont="1" applyFill="1" applyBorder="1" applyAlignment="1">
      <alignment horizontal="center" vertical="center" wrapText="1"/>
    </xf>
    <xf numFmtId="14" fontId="32" fillId="0" borderId="7" xfId="0" applyNumberFormat="1" applyFont="1" applyFill="1" applyBorder="1" applyAlignment="1">
      <alignment vertical="center"/>
    </xf>
    <xf numFmtId="14" fontId="33" fillId="0" borderId="8" xfId="0" applyNumberFormat="1" applyFont="1" applyFill="1" applyBorder="1" applyAlignment="1">
      <alignment vertical="center"/>
    </xf>
    <xf numFmtId="14" fontId="33" fillId="0" borderId="9" xfId="0" applyNumberFormat="1" applyFont="1" applyFill="1" applyBorder="1" applyAlignment="1">
      <alignment vertical="center"/>
    </xf>
    <xf numFmtId="0" fontId="19" fillId="2" borderId="10" xfId="0" applyFont="1" applyFill="1" applyBorder="1" applyAlignment="1">
      <alignment horizontal="left" vertical="center"/>
    </xf>
    <xf numFmtId="14" fontId="31" fillId="6" borderId="7" xfId="0" applyNumberFormat="1" applyFont="1" applyFill="1" applyBorder="1" applyAlignment="1">
      <alignment horizontal="left" vertical="center" wrapText="1"/>
    </xf>
    <xf numFmtId="14" fontId="31" fillId="6" borderId="8" xfId="0" applyNumberFormat="1" applyFont="1" applyFill="1" applyBorder="1" applyAlignment="1">
      <alignment horizontal="left" vertical="center" wrapText="1"/>
    </xf>
    <xf numFmtId="14" fontId="31" fillId="6" borderId="9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0" fontId="22" fillId="3" borderId="7" xfId="0" applyNumberFormat="1" applyFont="1" applyFill="1" applyBorder="1" applyAlignment="1">
      <alignment horizontal="center" vertical="center" wrapText="1"/>
    </xf>
    <xf numFmtId="20" fontId="22" fillId="3" borderId="8" xfId="0" applyNumberFormat="1" applyFont="1" applyFill="1" applyBorder="1" applyAlignment="1">
      <alignment horizontal="center" vertical="center" wrapText="1"/>
    </xf>
    <xf numFmtId="20" fontId="22" fillId="3" borderId="9" xfId="0" applyNumberFormat="1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4" fontId="13" fillId="2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7" xfId="0" applyNumberFormat="1" applyFont="1" applyFill="1" applyBorder="1" applyAlignment="1">
      <alignment horizontal="left" vertical="center"/>
    </xf>
    <xf numFmtId="14" fontId="19" fillId="0" borderId="8" xfId="0" applyNumberFormat="1" applyFont="1" applyFill="1" applyBorder="1" applyAlignment="1">
      <alignment horizontal="left" vertical="center"/>
    </xf>
    <xf numFmtId="14" fontId="19" fillId="0" borderId="9" xfId="0" applyNumberFormat="1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12">
    <cellStyle name="Köprü" xfId="10" builtinId="8"/>
    <cellStyle name="Normal" xfId="0" builtinId="0"/>
    <cellStyle name="Normal 12" xfId="1"/>
    <cellStyle name="Normal 2" xfId="2"/>
    <cellStyle name="Normal 2 2" xfId="3"/>
    <cellStyle name="Normal 3" xfId="4"/>
    <cellStyle name="Normal 4" xfId="5"/>
    <cellStyle name="Normal 5" xfId="6"/>
    <cellStyle name="Normal 5 2" xfId="7"/>
    <cellStyle name="Normal 6" xfId="8"/>
    <cellStyle name="Normal 7" xfId="9"/>
    <cellStyle name="Normal 8" xfId="11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38100</xdr:rowOff>
    </xdr:from>
    <xdr:to>
      <xdr:col>0</xdr:col>
      <xdr:colOff>1752600</xdr:colOff>
      <xdr:row>3</xdr:row>
      <xdr:rowOff>388620</xdr:rowOff>
    </xdr:to>
    <xdr:pic>
      <xdr:nvPicPr>
        <xdr:cNvPr id="79947" name="Picture 1" descr="mers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8100"/>
          <a:ext cx="1569720" cy="188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ff.org/Default.aspx?pageID=28&amp;kulupID=186" TargetMode="External"/><Relationship Id="rId1" Type="http://schemas.openxmlformats.org/officeDocument/2006/relationships/hyperlink" Target="https://www.tff.org/Default.aspx?pageID=28&amp;kulupID=329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topLeftCell="A27" zoomScale="30" zoomScaleNormal="30" zoomScaleSheetLayoutView="25" workbookViewId="0">
      <selection activeCell="D32" sqref="D32"/>
    </sheetView>
  </sheetViews>
  <sheetFormatPr defaultColWidth="9.109375" defaultRowHeight="33" customHeight="1" x14ac:dyDescent="0.25"/>
  <cols>
    <col min="1" max="1" width="33.109375" style="1" bestFit="1" customWidth="1"/>
    <col min="2" max="2" width="15.6640625" style="4" customWidth="1"/>
    <col min="3" max="3" width="76.33203125" style="1" bestFit="1" customWidth="1"/>
    <col min="4" max="4" width="98.5546875" style="1" customWidth="1"/>
    <col min="5" max="5" width="42.5546875" style="1" customWidth="1"/>
    <col min="6" max="6" width="93.5546875" style="1" customWidth="1"/>
    <col min="7" max="16384" width="9.109375" style="2"/>
  </cols>
  <sheetData>
    <row r="1" spans="1:6" ht="99.6" customHeight="1" x14ac:dyDescent="0.25">
      <c r="A1" s="82"/>
      <c r="B1" s="83"/>
      <c r="C1" s="83"/>
      <c r="D1" s="83"/>
      <c r="E1" s="83"/>
      <c r="F1" s="84"/>
    </row>
    <row r="2" spans="1:6" ht="99.6" customHeight="1" x14ac:dyDescent="0.25">
      <c r="A2" s="85" t="s">
        <v>5</v>
      </c>
      <c r="B2" s="86"/>
      <c r="C2" s="86"/>
      <c r="D2" s="86"/>
      <c r="E2" s="86"/>
      <c r="F2" s="87"/>
    </row>
    <row r="3" spans="1:6" ht="99.6" customHeight="1" x14ac:dyDescent="0.25">
      <c r="A3" s="85" t="s">
        <v>6</v>
      </c>
      <c r="B3" s="86"/>
      <c r="C3" s="86"/>
      <c r="D3" s="86"/>
      <c r="E3" s="86"/>
      <c r="F3" s="87"/>
    </row>
    <row r="4" spans="1:6" ht="99.6" customHeight="1" x14ac:dyDescent="0.25">
      <c r="A4" s="85" t="s">
        <v>75</v>
      </c>
      <c r="B4" s="86"/>
      <c r="C4" s="86"/>
      <c r="D4" s="86"/>
      <c r="E4" s="86"/>
      <c r="F4" s="87"/>
    </row>
    <row r="5" spans="1:6" ht="209.4" customHeight="1" x14ac:dyDescent="0.25">
      <c r="A5" s="10" t="s">
        <v>0</v>
      </c>
      <c r="B5" s="17" t="s">
        <v>1</v>
      </c>
      <c r="C5" s="88" t="s">
        <v>2</v>
      </c>
      <c r="D5" s="88"/>
      <c r="E5" s="17" t="s">
        <v>3</v>
      </c>
      <c r="F5" s="17" t="s">
        <v>4</v>
      </c>
    </row>
    <row r="6" spans="1:6" ht="209.4" customHeight="1" thickBot="1" x14ac:dyDescent="0.3">
      <c r="A6" s="78" t="s">
        <v>7</v>
      </c>
      <c r="B6" s="78"/>
      <c r="C6" s="78"/>
      <c r="D6" s="78"/>
      <c r="E6" s="78"/>
      <c r="F6" s="78"/>
    </row>
    <row r="7" spans="1:6" s="5" customFormat="1" ht="209.4" customHeight="1" thickBot="1" x14ac:dyDescent="0.3">
      <c r="A7" s="27">
        <v>45381</v>
      </c>
      <c r="B7" s="28">
        <v>0.39583333333333331</v>
      </c>
      <c r="C7" s="29" t="s">
        <v>81</v>
      </c>
      <c r="D7" s="30" t="s">
        <v>82</v>
      </c>
      <c r="E7" s="30" t="s">
        <v>83</v>
      </c>
      <c r="F7" s="31" t="s">
        <v>116</v>
      </c>
    </row>
    <row r="8" spans="1:6" s="5" customFormat="1" ht="209.4" customHeight="1" x14ac:dyDescent="0.25">
      <c r="A8" s="32">
        <v>45381</v>
      </c>
      <c r="B8" s="33">
        <v>0.46875</v>
      </c>
      <c r="C8" s="33" t="s">
        <v>84</v>
      </c>
      <c r="D8" s="34" t="s">
        <v>85</v>
      </c>
      <c r="E8" s="34" t="s">
        <v>86</v>
      </c>
      <c r="F8" s="31" t="s">
        <v>116</v>
      </c>
    </row>
    <row r="9" spans="1:6" s="5" customFormat="1" ht="209.4" customHeight="1" x14ac:dyDescent="0.25">
      <c r="A9" s="32">
        <v>45381</v>
      </c>
      <c r="B9" s="33">
        <v>0.41666666666666669</v>
      </c>
      <c r="C9" s="33" t="s">
        <v>87</v>
      </c>
      <c r="D9" s="34" t="s">
        <v>88</v>
      </c>
      <c r="E9" s="34" t="s">
        <v>89</v>
      </c>
      <c r="F9" s="35" t="s">
        <v>117</v>
      </c>
    </row>
    <row r="10" spans="1:6" s="5" customFormat="1" ht="209.4" customHeight="1" x14ac:dyDescent="0.25">
      <c r="A10" s="32">
        <v>45381</v>
      </c>
      <c r="B10" s="33">
        <v>0.5</v>
      </c>
      <c r="C10" s="36" t="s">
        <v>90</v>
      </c>
      <c r="D10" s="34" t="s">
        <v>88</v>
      </c>
      <c r="E10" s="34" t="s">
        <v>86</v>
      </c>
      <c r="F10" s="35" t="s">
        <v>117</v>
      </c>
    </row>
    <row r="11" spans="1:6" s="5" customFormat="1" ht="209.4" customHeight="1" x14ac:dyDescent="0.25">
      <c r="A11" s="32">
        <v>45381</v>
      </c>
      <c r="B11" s="33">
        <v>0.79166666666666663</v>
      </c>
      <c r="C11" s="36" t="s">
        <v>91</v>
      </c>
      <c r="D11" s="34" t="s">
        <v>94</v>
      </c>
      <c r="E11" s="34" t="s">
        <v>95</v>
      </c>
      <c r="F11" s="37" t="s">
        <v>118</v>
      </c>
    </row>
    <row r="12" spans="1:6" s="5" customFormat="1" ht="209.4" customHeight="1" x14ac:dyDescent="0.25">
      <c r="A12" s="32">
        <v>45381</v>
      </c>
      <c r="B12" s="33">
        <v>0.625</v>
      </c>
      <c r="C12" s="33" t="s">
        <v>96</v>
      </c>
      <c r="D12" s="34" t="s">
        <v>97</v>
      </c>
      <c r="E12" s="34" t="s">
        <v>89</v>
      </c>
      <c r="F12" s="38" t="s">
        <v>119</v>
      </c>
    </row>
    <row r="13" spans="1:6" s="5" customFormat="1" ht="209.4" customHeight="1" x14ac:dyDescent="0.25">
      <c r="A13" s="32">
        <v>45381</v>
      </c>
      <c r="B13" s="33">
        <v>0.70833333333333337</v>
      </c>
      <c r="C13" s="33" t="s">
        <v>98</v>
      </c>
      <c r="D13" s="34" t="s">
        <v>99</v>
      </c>
      <c r="E13" s="34" t="s">
        <v>100</v>
      </c>
      <c r="F13" s="38" t="s">
        <v>119</v>
      </c>
    </row>
    <row r="14" spans="1:6" s="5" customFormat="1" ht="209.4" customHeight="1" thickBot="1" x14ac:dyDescent="0.3">
      <c r="A14" s="32">
        <v>45381</v>
      </c>
      <c r="B14" s="33">
        <v>0.79166666666666663</v>
      </c>
      <c r="C14" s="33" t="s">
        <v>101</v>
      </c>
      <c r="D14" s="34" t="s">
        <v>99</v>
      </c>
      <c r="E14" s="34" t="s">
        <v>83</v>
      </c>
      <c r="F14" s="38" t="s">
        <v>119</v>
      </c>
    </row>
    <row r="15" spans="1:6" s="5" customFormat="1" ht="209.4" customHeight="1" x14ac:dyDescent="0.25">
      <c r="A15" s="32">
        <v>45383</v>
      </c>
      <c r="B15" s="33">
        <v>0.77083333333333337</v>
      </c>
      <c r="C15" s="33" t="s">
        <v>88</v>
      </c>
      <c r="D15" s="34" t="s">
        <v>102</v>
      </c>
      <c r="E15" s="34" t="s">
        <v>103</v>
      </c>
      <c r="F15" s="31" t="s">
        <v>116</v>
      </c>
    </row>
    <row r="16" spans="1:6" s="5" customFormat="1" ht="209.4" customHeight="1" x14ac:dyDescent="0.25">
      <c r="A16" s="32">
        <v>45383</v>
      </c>
      <c r="B16" s="33">
        <v>0.77083333333333337</v>
      </c>
      <c r="C16" s="33" t="s">
        <v>104</v>
      </c>
      <c r="D16" s="34" t="s">
        <v>81</v>
      </c>
      <c r="E16" s="34" t="s">
        <v>83</v>
      </c>
      <c r="F16" s="35" t="s">
        <v>117</v>
      </c>
    </row>
    <row r="17" spans="1:6" s="5" customFormat="1" ht="209.4" customHeight="1" x14ac:dyDescent="0.25">
      <c r="A17" s="32">
        <v>45383</v>
      </c>
      <c r="B17" s="33">
        <v>0.8125</v>
      </c>
      <c r="C17" s="33" t="s">
        <v>105</v>
      </c>
      <c r="D17" s="34" t="s">
        <v>99</v>
      </c>
      <c r="E17" s="34" t="s">
        <v>106</v>
      </c>
      <c r="F17" s="38" t="s">
        <v>119</v>
      </c>
    </row>
    <row r="18" spans="1:6" s="5" customFormat="1" ht="209.4" customHeight="1" thickBot="1" x14ac:dyDescent="0.3">
      <c r="A18" s="32">
        <v>45383</v>
      </c>
      <c r="B18" s="33">
        <v>0.8125</v>
      </c>
      <c r="C18" s="33" t="s">
        <v>82</v>
      </c>
      <c r="D18" s="34" t="s">
        <v>101</v>
      </c>
      <c r="E18" s="34" t="s">
        <v>83</v>
      </c>
      <c r="F18" s="37" t="s">
        <v>118</v>
      </c>
    </row>
    <row r="19" spans="1:6" s="5" customFormat="1" ht="209.4" customHeight="1" x14ac:dyDescent="0.25">
      <c r="A19" s="32">
        <v>45384</v>
      </c>
      <c r="B19" s="33">
        <v>0.77083333333333337</v>
      </c>
      <c r="C19" s="33" t="s">
        <v>88</v>
      </c>
      <c r="D19" s="34" t="s">
        <v>107</v>
      </c>
      <c r="E19" s="34" t="s">
        <v>89</v>
      </c>
      <c r="F19" s="31" t="s">
        <v>116</v>
      </c>
    </row>
    <row r="20" spans="1:6" s="5" customFormat="1" ht="209.4" customHeight="1" x14ac:dyDescent="0.25">
      <c r="A20" s="32">
        <v>45384</v>
      </c>
      <c r="B20" s="33">
        <v>0.8125</v>
      </c>
      <c r="C20" s="33" t="s">
        <v>108</v>
      </c>
      <c r="D20" s="34" t="s">
        <v>107</v>
      </c>
      <c r="E20" s="34" t="s">
        <v>106</v>
      </c>
      <c r="F20" s="37" t="s">
        <v>118</v>
      </c>
    </row>
    <row r="21" spans="1:6" s="5" customFormat="1" ht="209.4" customHeight="1" x14ac:dyDescent="0.25">
      <c r="A21" s="32">
        <v>45384</v>
      </c>
      <c r="B21" s="33">
        <v>0.77083333333333337</v>
      </c>
      <c r="C21" s="33" t="s">
        <v>105</v>
      </c>
      <c r="D21" s="34" t="s">
        <v>99</v>
      </c>
      <c r="E21" s="34" t="s">
        <v>83</v>
      </c>
      <c r="F21" s="35" t="s">
        <v>117</v>
      </c>
    </row>
    <row r="22" spans="1:6" s="5" customFormat="1" ht="209.4" customHeight="1" x14ac:dyDescent="0.25">
      <c r="A22" s="32">
        <v>45385</v>
      </c>
      <c r="B22" s="33">
        <v>0.8125</v>
      </c>
      <c r="C22" s="33" t="s">
        <v>109</v>
      </c>
      <c r="D22" s="34" t="s">
        <v>87</v>
      </c>
      <c r="E22" s="34" t="s">
        <v>106</v>
      </c>
      <c r="F22" s="37" t="s">
        <v>118</v>
      </c>
    </row>
    <row r="23" spans="1:6" s="5" customFormat="1" ht="209.4" customHeight="1" x14ac:dyDescent="0.25">
      <c r="A23" s="32">
        <v>45385</v>
      </c>
      <c r="B23" s="33">
        <v>0.77083333333333337</v>
      </c>
      <c r="C23" s="33" t="s">
        <v>110</v>
      </c>
      <c r="D23" s="34" t="s">
        <v>111</v>
      </c>
      <c r="E23" s="34" t="s">
        <v>93</v>
      </c>
      <c r="F23" s="39" t="s">
        <v>116</v>
      </c>
    </row>
    <row r="24" spans="1:6" s="5" customFormat="1" ht="209.4" customHeight="1" x14ac:dyDescent="0.25">
      <c r="A24" s="32">
        <v>45385</v>
      </c>
      <c r="B24" s="33">
        <v>0.77083333333333337</v>
      </c>
      <c r="C24" s="33" t="s">
        <v>112</v>
      </c>
      <c r="D24" s="34" t="s">
        <v>113</v>
      </c>
      <c r="E24" s="34" t="s">
        <v>106</v>
      </c>
      <c r="F24" s="35" t="s">
        <v>117</v>
      </c>
    </row>
    <row r="25" spans="1:6" s="5" customFormat="1" ht="209.4" customHeight="1" x14ac:dyDescent="0.25">
      <c r="A25" s="32">
        <v>45385</v>
      </c>
      <c r="B25" s="33">
        <v>0.8125</v>
      </c>
      <c r="C25" s="33" t="s">
        <v>113</v>
      </c>
      <c r="D25" s="34" t="s">
        <v>92</v>
      </c>
      <c r="E25" s="34" t="s">
        <v>86</v>
      </c>
      <c r="F25" s="38" t="s">
        <v>119</v>
      </c>
    </row>
    <row r="26" spans="1:6" s="5" customFormat="1" ht="209.4" customHeight="1" x14ac:dyDescent="0.25">
      <c r="A26" s="32">
        <v>45386</v>
      </c>
      <c r="B26" s="33">
        <v>0.77083333333333337</v>
      </c>
      <c r="C26" s="33" t="s">
        <v>109</v>
      </c>
      <c r="D26" s="34" t="s">
        <v>131</v>
      </c>
      <c r="E26" s="34" t="s">
        <v>100</v>
      </c>
      <c r="F26" s="39" t="s">
        <v>116</v>
      </c>
    </row>
    <row r="27" spans="1:6" s="5" customFormat="1" ht="209.4" customHeight="1" x14ac:dyDescent="0.25">
      <c r="A27" s="32">
        <v>45386</v>
      </c>
      <c r="B27" s="33">
        <v>0.80208333333333337</v>
      </c>
      <c r="C27" s="33" t="s">
        <v>97</v>
      </c>
      <c r="D27" s="34" t="s">
        <v>88</v>
      </c>
      <c r="E27" s="34" t="s">
        <v>114</v>
      </c>
      <c r="F27" s="35" t="s">
        <v>117</v>
      </c>
    </row>
    <row r="28" spans="1:6" s="5" customFormat="1" ht="209.4" customHeight="1" x14ac:dyDescent="0.25">
      <c r="A28" s="32">
        <v>45386</v>
      </c>
      <c r="B28" s="33">
        <v>0.8125</v>
      </c>
      <c r="C28" s="33" t="s">
        <v>113</v>
      </c>
      <c r="D28" s="34" t="s">
        <v>115</v>
      </c>
      <c r="E28" s="34" t="s">
        <v>86</v>
      </c>
      <c r="F28" s="37" t="s">
        <v>118</v>
      </c>
    </row>
    <row r="29" spans="1:6" s="5" customFormat="1" ht="209.4" customHeight="1" x14ac:dyDescent="0.25">
      <c r="A29" s="32">
        <v>45387</v>
      </c>
      <c r="B29" s="33">
        <v>0.75</v>
      </c>
      <c r="C29" s="33" t="s">
        <v>109</v>
      </c>
      <c r="D29" s="34" t="s">
        <v>105</v>
      </c>
      <c r="E29" s="34" t="s">
        <v>83</v>
      </c>
      <c r="F29" s="39" t="s">
        <v>116</v>
      </c>
    </row>
    <row r="30" spans="1:6" s="5" customFormat="1" ht="209.4" customHeight="1" x14ac:dyDescent="0.25">
      <c r="A30" s="32">
        <v>45387</v>
      </c>
      <c r="B30" s="33">
        <v>0.8125</v>
      </c>
      <c r="C30" s="33" t="s">
        <v>113</v>
      </c>
      <c r="D30" s="34" t="s">
        <v>84</v>
      </c>
      <c r="E30" s="34" t="s">
        <v>114</v>
      </c>
      <c r="F30" s="39" t="s">
        <v>116</v>
      </c>
    </row>
    <row r="31" spans="1:6" s="5" customFormat="1" ht="209.4" customHeight="1" x14ac:dyDescent="0.25">
      <c r="A31" s="32">
        <v>45387</v>
      </c>
      <c r="B31" s="33">
        <v>0.77083333333333337</v>
      </c>
      <c r="C31" s="33" t="s">
        <v>92</v>
      </c>
      <c r="D31" s="34" t="s">
        <v>88</v>
      </c>
      <c r="E31" s="34" t="s">
        <v>86</v>
      </c>
      <c r="F31" s="35" t="s">
        <v>117</v>
      </c>
    </row>
    <row r="32" spans="1:6" s="5" customFormat="1" ht="209.4" customHeight="1" x14ac:dyDescent="0.25">
      <c r="A32" s="32">
        <v>45387</v>
      </c>
      <c r="B32" s="33">
        <v>0.8125</v>
      </c>
      <c r="C32" s="33" t="s">
        <v>81</v>
      </c>
      <c r="D32" s="34" t="s">
        <v>113</v>
      </c>
      <c r="E32" s="34" t="s">
        <v>83</v>
      </c>
      <c r="F32" s="37" t="s">
        <v>118</v>
      </c>
    </row>
    <row r="33" spans="1:6" s="5" customFormat="1" ht="195" customHeight="1" x14ac:dyDescent="0.25">
      <c r="A33" s="79" t="s">
        <v>22</v>
      </c>
      <c r="B33" s="80"/>
      <c r="C33" s="80"/>
      <c r="D33" s="80"/>
      <c r="E33" s="80"/>
      <c r="F33" s="81"/>
    </row>
    <row r="34" spans="1:6" s="5" customFormat="1" ht="195" customHeight="1" x14ac:dyDescent="0.25">
      <c r="A34" s="40">
        <v>45386</v>
      </c>
      <c r="B34" s="41">
        <v>0.45833333333333331</v>
      </c>
      <c r="C34" s="89" t="s">
        <v>121</v>
      </c>
      <c r="D34" s="90"/>
      <c r="E34" s="91"/>
      <c r="F34" s="42" t="s">
        <v>123</v>
      </c>
    </row>
    <row r="35" spans="1:6" s="5" customFormat="1" ht="195" customHeight="1" x14ac:dyDescent="0.25">
      <c r="A35" s="40">
        <v>45387</v>
      </c>
      <c r="B35" s="43">
        <v>0.5</v>
      </c>
      <c r="C35" s="89" t="s">
        <v>121</v>
      </c>
      <c r="D35" s="90"/>
      <c r="E35" s="91"/>
      <c r="F35" s="44" t="s">
        <v>124</v>
      </c>
    </row>
    <row r="36" spans="1:6" s="5" customFormat="1" ht="195" customHeight="1" x14ac:dyDescent="0.25">
      <c r="A36" s="40">
        <v>45388</v>
      </c>
      <c r="B36" s="43">
        <v>0.5</v>
      </c>
      <c r="C36" s="89" t="s">
        <v>121</v>
      </c>
      <c r="D36" s="90"/>
      <c r="E36" s="91"/>
      <c r="F36" s="44" t="s">
        <v>125</v>
      </c>
    </row>
    <row r="37" spans="1:6" s="5" customFormat="1" ht="195" customHeight="1" x14ac:dyDescent="0.25">
      <c r="A37" s="40">
        <v>45389</v>
      </c>
      <c r="B37" s="43">
        <v>0.45833333333333331</v>
      </c>
      <c r="C37" s="89" t="s">
        <v>121</v>
      </c>
      <c r="D37" s="90"/>
      <c r="E37" s="91"/>
      <c r="F37" s="44" t="s">
        <v>126</v>
      </c>
    </row>
    <row r="38" spans="1:6" s="5" customFormat="1" ht="195" customHeight="1" x14ac:dyDescent="0.25">
      <c r="A38" s="79" t="s">
        <v>13</v>
      </c>
      <c r="B38" s="80"/>
      <c r="C38" s="80"/>
      <c r="D38" s="80"/>
      <c r="E38" s="80"/>
      <c r="F38" s="81"/>
    </row>
    <row r="39" spans="1:6" s="5" customFormat="1" ht="195" customHeight="1" x14ac:dyDescent="0.25">
      <c r="A39" s="45" t="s">
        <v>23</v>
      </c>
      <c r="B39" s="46">
        <v>0.35416666666666669</v>
      </c>
      <c r="C39" s="68" t="s">
        <v>21</v>
      </c>
      <c r="D39" s="69"/>
      <c r="E39" s="70"/>
      <c r="F39" s="47" t="s">
        <v>14</v>
      </c>
    </row>
    <row r="40" spans="1:6" s="5" customFormat="1" ht="165.6" customHeight="1" x14ac:dyDescent="0.25">
      <c r="A40" s="71" t="s">
        <v>10</v>
      </c>
      <c r="B40" s="71"/>
      <c r="C40" s="71"/>
      <c r="D40" s="71"/>
      <c r="E40" s="71"/>
      <c r="F40" s="71"/>
    </row>
    <row r="41" spans="1:6" s="5" customFormat="1" ht="165.6" customHeight="1" x14ac:dyDescent="0.25">
      <c r="A41" s="48">
        <v>45385</v>
      </c>
      <c r="B41" s="49">
        <v>0.625</v>
      </c>
      <c r="C41" s="48" t="s">
        <v>15</v>
      </c>
      <c r="D41" s="50" t="s">
        <v>18</v>
      </c>
      <c r="E41" s="51" t="s">
        <v>16</v>
      </c>
      <c r="F41" s="48" t="s">
        <v>17</v>
      </c>
    </row>
    <row r="42" spans="1:6" s="5" customFormat="1" ht="165.6" customHeight="1" x14ac:dyDescent="0.25">
      <c r="A42" s="48">
        <v>45385</v>
      </c>
      <c r="B42" s="49">
        <v>0.625</v>
      </c>
      <c r="C42" s="48" t="s">
        <v>20</v>
      </c>
      <c r="D42" s="52" t="s">
        <v>19</v>
      </c>
      <c r="E42" s="51" t="s">
        <v>11</v>
      </c>
      <c r="F42" s="48" t="s">
        <v>127</v>
      </c>
    </row>
    <row r="43" spans="1:6" s="5" customFormat="1" ht="165.6" customHeight="1" x14ac:dyDescent="0.25">
      <c r="A43" s="71" t="s">
        <v>24</v>
      </c>
      <c r="B43" s="71"/>
      <c r="C43" s="71"/>
      <c r="D43" s="71"/>
      <c r="E43" s="71"/>
      <c r="F43" s="71"/>
    </row>
    <row r="44" spans="1:6" s="5" customFormat="1" ht="165.6" customHeight="1" x14ac:dyDescent="0.25">
      <c r="A44" s="40" t="s">
        <v>80</v>
      </c>
      <c r="B44" s="41">
        <v>0.375</v>
      </c>
      <c r="C44" s="72" t="s">
        <v>25</v>
      </c>
      <c r="D44" s="73"/>
      <c r="E44" s="74"/>
      <c r="F44" s="40" t="s">
        <v>26</v>
      </c>
    </row>
    <row r="45" spans="1:6" s="5" customFormat="1" ht="165.6" customHeight="1" x14ac:dyDescent="0.25">
      <c r="A45" s="71" t="s">
        <v>76</v>
      </c>
      <c r="B45" s="71"/>
      <c r="C45" s="71"/>
      <c r="D45" s="71"/>
      <c r="E45" s="71"/>
      <c r="F45" s="71"/>
    </row>
    <row r="46" spans="1:6" s="5" customFormat="1" ht="165.6" customHeight="1" x14ac:dyDescent="0.25">
      <c r="A46" s="40">
        <v>45381</v>
      </c>
      <c r="B46" s="41">
        <v>0.33333333333333331</v>
      </c>
      <c r="C46" s="72" t="s">
        <v>130</v>
      </c>
      <c r="D46" s="73"/>
      <c r="E46" s="74"/>
      <c r="F46" s="40" t="s">
        <v>77</v>
      </c>
    </row>
    <row r="47" spans="1:6" s="5" customFormat="1" ht="165.6" customHeight="1" x14ac:dyDescent="0.25">
      <c r="A47" s="40">
        <v>45383</v>
      </c>
      <c r="B47" s="41">
        <v>0.33333333333333331</v>
      </c>
      <c r="C47" s="72" t="s">
        <v>130</v>
      </c>
      <c r="D47" s="73"/>
      <c r="E47" s="74"/>
      <c r="F47" s="40" t="s">
        <v>77</v>
      </c>
    </row>
    <row r="48" spans="1:6" s="5" customFormat="1" ht="165.6" customHeight="1" x14ac:dyDescent="0.25">
      <c r="A48" s="40" t="s">
        <v>78</v>
      </c>
      <c r="B48" s="41">
        <v>0.33333333333333331</v>
      </c>
      <c r="C48" s="72" t="s">
        <v>79</v>
      </c>
      <c r="D48" s="73"/>
      <c r="E48" s="74"/>
      <c r="F48" s="40" t="s">
        <v>77</v>
      </c>
    </row>
    <row r="49" spans="1:6" s="5" customFormat="1" ht="165.6" customHeight="1" x14ac:dyDescent="0.25">
      <c r="A49" s="64" t="s">
        <v>12</v>
      </c>
      <c r="B49" s="64"/>
      <c r="C49" s="64"/>
      <c r="D49" s="64"/>
      <c r="E49" s="64"/>
      <c r="F49" s="64"/>
    </row>
    <row r="50" spans="1:6" s="5" customFormat="1" ht="165.6" customHeight="1" x14ac:dyDescent="0.25">
      <c r="A50" s="45" t="s">
        <v>27</v>
      </c>
      <c r="B50" s="46">
        <v>0.41666666666666669</v>
      </c>
      <c r="C50" s="65" t="s">
        <v>28</v>
      </c>
      <c r="D50" s="66"/>
      <c r="E50" s="67"/>
      <c r="F50" s="53" t="s">
        <v>29</v>
      </c>
    </row>
    <row r="51" spans="1:6" s="5" customFormat="1" ht="165.6" customHeight="1" x14ac:dyDescent="0.25">
      <c r="A51" s="75" t="s">
        <v>71</v>
      </c>
      <c r="B51" s="76"/>
      <c r="C51" s="76"/>
      <c r="D51" s="76"/>
      <c r="E51" s="76"/>
      <c r="F51" s="77"/>
    </row>
    <row r="52" spans="1:6" s="5" customFormat="1" ht="165.6" customHeight="1" x14ac:dyDescent="0.25">
      <c r="A52" s="54">
        <v>45386</v>
      </c>
      <c r="B52" s="55">
        <v>0.375</v>
      </c>
      <c r="C52" s="62" t="s">
        <v>120</v>
      </c>
      <c r="D52" s="63"/>
      <c r="E52" s="56" t="s">
        <v>30</v>
      </c>
      <c r="F52" s="56" t="s">
        <v>31</v>
      </c>
    </row>
    <row r="53" spans="1:6" s="5" customFormat="1" ht="159.6" customHeight="1" x14ac:dyDescent="0.25">
      <c r="A53" s="97" t="s">
        <v>72</v>
      </c>
      <c r="B53" s="97"/>
      <c r="C53" s="97"/>
      <c r="D53" s="97"/>
      <c r="E53" s="97"/>
      <c r="F53" s="97"/>
    </row>
    <row r="54" spans="1:6" s="5" customFormat="1" ht="159.6" customHeight="1" x14ac:dyDescent="0.25">
      <c r="A54" s="54">
        <v>45384</v>
      </c>
      <c r="B54" s="55">
        <v>0.41666666666666702</v>
      </c>
      <c r="C54" s="54" t="s">
        <v>32</v>
      </c>
      <c r="D54" s="54" t="s">
        <v>33</v>
      </c>
      <c r="E54" s="56" t="s">
        <v>34</v>
      </c>
      <c r="F54" s="56" t="s">
        <v>132</v>
      </c>
    </row>
    <row r="55" spans="1:6" s="5" customFormat="1" ht="159.6" customHeight="1" x14ac:dyDescent="0.25">
      <c r="A55" s="54">
        <v>45384</v>
      </c>
      <c r="B55" s="55">
        <v>0.45833333333333331</v>
      </c>
      <c r="C55" s="56" t="s">
        <v>41</v>
      </c>
      <c r="D55" s="56" t="s">
        <v>42</v>
      </c>
      <c r="E55" s="56" t="s">
        <v>34</v>
      </c>
      <c r="F55" s="56" t="s">
        <v>132</v>
      </c>
    </row>
    <row r="56" spans="1:6" s="5" customFormat="1" ht="159.6" customHeight="1" x14ac:dyDescent="0.25">
      <c r="A56" s="54">
        <v>45384</v>
      </c>
      <c r="B56" s="55">
        <v>0.5</v>
      </c>
      <c r="C56" s="56" t="s">
        <v>37</v>
      </c>
      <c r="D56" s="56" t="s">
        <v>38</v>
      </c>
      <c r="E56" s="56" t="s">
        <v>34</v>
      </c>
      <c r="F56" s="56" t="s">
        <v>132</v>
      </c>
    </row>
    <row r="57" spans="1:6" s="5" customFormat="1" ht="159.6" customHeight="1" x14ac:dyDescent="0.25">
      <c r="A57" s="54">
        <v>45384</v>
      </c>
      <c r="B57" s="55">
        <v>0.54166666666666663</v>
      </c>
      <c r="C57" s="54" t="s">
        <v>39</v>
      </c>
      <c r="D57" s="54" t="s">
        <v>40</v>
      </c>
      <c r="E57" s="56" t="s">
        <v>34</v>
      </c>
      <c r="F57" s="56" t="s">
        <v>132</v>
      </c>
    </row>
    <row r="58" spans="1:6" s="5" customFormat="1" ht="159.6" customHeight="1" x14ac:dyDescent="0.25">
      <c r="A58" s="57">
        <v>45384</v>
      </c>
      <c r="B58" s="58">
        <v>0.5</v>
      </c>
      <c r="C58" s="59" t="s">
        <v>61</v>
      </c>
      <c r="D58" s="59" t="s">
        <v>44</v>
      </c>
      <c r="E58" s="56" t="s">
        <v>60</v>
      </c>
      <c r="F58" s="56" t="s">
        <v>122</v>
      </c>
    </row>
    <row r="59" spans="1:6" s="5" customFormat="1" ht="159.6" customHeight="1" x14ac:dyDescent="0.25">
      <c r="A59" s="57">
        <v>45385</v>
      </c>
      <c r="B59" s="55">
        <v>0.41666666666666702</v>
      </c>
      <c r="C59" s="59" t="s">
        <v>43</v>
      </c>
      <c r="D59" s="59" t="s">
        <v>36</v>
      </c>
      <c r="E59" s="56" t="s">
        <v>34</v>
      </c>
      <c r="F59" s="56" t="s">
        <v>132</v>
      </c>
    </row>
    <row r="60" spans="1:6" s="5" customFormat="1" ht="159.6" customHeight="1" x14ac:dyDescent="0.25">
      <c r="A60" s="57">
        <v>45385</v>
      </c>
      <c r="B60" s="55">
        <v>0.45833333333333298</v>
      </c>
      <c r="C60" s="59" t="s">
        <v>44</v>
      </c>
      <c r="D60" s="59" t="s">
        <v>38</v>
      </c>
      <c r="E60" s="56" t="s">
        <v>34</v>
      </c>
      <c r="F60" s="56" t="s">
        <v>132</v>
      </c>
    </row>
    <row r="61" spans="1:6" s="5" customFormat="1" ht="159.6" customHeight="1" x14ac:dyDescent="0.25">
      <c r="A61" s="57">
        <v>45385</v>
      </c>
      <c r="B61" s="55">
        <v>0.5</v>
      </c>
      <c r="C61" s="59" t="s">
        <v>45</v>
      </c>
      <c r="D61" s="59" t="s">
        <v>33</v>
      </c>
      <c r="E61" s="56" t="s">
        <v>34</v>
      </c>
      <c r="F61" s="56" t="s">
        <v>132</v>
      </c>
    </row>
    <row r="62" spans="1:6" s="5" customFormat="1" ht="159.6" customHeight="1" x14ac:dyDescent="0.25">
      <c r="A62" s="57">
        <v>45385</v>
      </c>
      <c r="B62" s="55">
        <v>0.54166666666666663</v>
      </c>
      <c r="C62" s="59" t="s">
        <v>46</v>
      </c>
      <c r="D62" s="59" t="s">
        <v>35</v>
      </c>
      <c r="E62" s="56" t="s">
        <v>34</v>
      </c>
      <c r="F62" s="56" t="s">
        <v>132</v>
      </c>
    </row>
    <row r="63" spans="1:6" s="5" customFormat="1" ht="159.6" customHeight="1" x14ac:dyDescent="0.25">
      <c r="A63" s="57">
        <v>45385</v>
      </c>
      <c r="B63" s="55">
        <v>0.58333333333333337</v>
      </c>
      <c r="C63" s="59" t="s">
        <v>47</v>
      </c>
      <c r="D63" s="59" t="s">
        <v>48</v>
      </c>
      <c r="E63" s="56" t="s">
        <v>34</v>
      </c>
      <c r="F63" s="56" t="s">
        <v>132</v>
      </c>
    </row>
    <row r="64" spans="1:6" s="5" customFormat="1" ht="159.6" customHeight="1" x14ac:dyDescent="0.25">
      <c r="A64" s="98" t="s">
        <v>73</v>
      </c>
      <c r="B64" s="99"/>
      <c r="C64" s="99"/>
      <c r="D64" s="99"/>
      <c r="E64" s="99"/>
      <c r="F64" s="100"/>
    </row>
    <row r="65" spans="1:9" s="5" customFormat="1" ht="159.6" customHeight="1" x14ac:dyDescent="0.25">
      <c r="A65" s="57" t="s">
        <v>49</v>
      </c>
      <c r="B65" s="58">
        <v>0.45833333333333331</v>
      </c>
      <c r="C65" s="101" t="s">
        <v>50</v>
      </c>
      <c r="D65" s="102"/>
      <c r="E65" s="61" t="s">
        <v>128</v>
      </c>
      <c r="F65" s="56" t="s">
        <v>51</v>
      </c>
    </row>
    <row r="66" spans="1:9" s="5" customFormat="1" ht="159.6" customHeight="1" x14ac:dyDescent="0.25">
      <c r="A66" s="97" t="s">
        <v>74</v>
      </c>
      <c r="B66" s="97"/>
      <c r="C66" s="97"/>
      <c r="D66" s="97"/>
      <c r="E66" s="97"/>
      <c r="F66" s="97"/>
    </row>
    <row r="67" spans="1:9" s="5" customFormat="1" ht="159.6" customHeight="1" x14ac:dyDescent="0.25">
      <c r="A67" s="57">
        <v>45384</v>
      </c>
      <c r="B67" s="60">
        <v>0.41666666666666669</v>
      </c>
      <c r="C67" s="56" t="s">
        <v>58</v>
      </c>
      <c r="D67" s="56" t="s">
        <v>59</v>
      </c>
      <c r="E67" s="56" t="s">
        <v>54</v>
      </c>
      <c r="F67" s="56" t="s">
        <v>55</v>
      </c>
    </row>
    <row r="68" spans="1:9" s="5" customFormat="1" ht="159.6" customHeight="1" x14ac:dyDescent="0.25">
      <c r="A68" s="57">
        <v>45384</v>
      </c>
      <c r="B68" s="60">
        <v>0.47916666666666669</v>
      </c>
      <c r="C68" s="56" t="s">
        <v>56</v>
      </c>
      <c r="D68" s="56" t="s">
        <v>57</v>
      </c>
      <c r="E68" s="56" t="s">
        <v>54</v>
      </c>
      <c r="F68" s="56" t="s">
        <v>55</v>
      </c>
    </row>
    <row r="69" spans="1:9" s="5" customFormat="1" ht="159.6" customHeight="1" x14ac:dyDescent="0.25">
      <c r="A69" s="57">
        <v>45384</v>
      </c>
      <c r="B69" s="60">
        <v>0.54166666666666663</v>
      </c>
      <c r="C69" s="56" t="s">
        <v>52</v>
      </c>
      <c r="D69" s="56" t="s">
        <v>53</v>
      </c>
      <c r="E69" s="56" t="s">
        <v>54</v>
      </c>
      <c r="F69" s="56" t="s">
        <v>55</v>
      </c>
    </row>
    <row r="70" spans="1:9" s="5" customFormat="1" ht="159.6" customHeight="1" x14ac:dyDescent="0.25">
      <c r="A70" s="57">
        <v>45385</v>
      </c>
      <c r="B70" s="58">
        <v>0.39583333333333331</v>
      </c>
      <c r="C70" s="59" t="s">
        <v>64</v>
      </c>
      <c r="D70" s="59" t="s">
        <v>65</v>
      </c>
      <c r="E70" s="56" t="s">
        <v>54</v>
      </c>
      <c r="F70" s="56" t="s">
        <v>55</v>
      </c>
    </row>
    <row r="71" spans="1:9" s="5" customFormat="1" ht="159.6" customHeight="1" x14ac:dyDescent="0.25">
      <c r="A71" s="57">
        <v>45385</v>
      </c>
      <c r="B71" s="58">
        <v>0.45833333333333331</v>
      </c>
      <c r="C71" s="59" t="s">
        <v>61</v>
      </c>
      <c r="D71" s="59" t="s">
        <v>62</v>
      </c>
      <c r="E71" s="56" t="s">
        <v>54</v>
      </c>
      <c r="F71" s="56" t="s">
        <v>55</v>
      </c>
    </row>
    <row r="72" spans="1:9" s="5" customFormat="1" ht="159.6" customHeight="1" x14ac:dyDescent="0.25">
      <c r="A72" s="57">
        <v>45385</v>
      </c>
      <c r="B72" s="58">
        <v>0.52083333333333337</v>
      </c>
      <c r="C72" s="59" t="s">
        <v>47</v>
      </c>
      <c r="D72" s="59" t="s">
        <v>63</v>
      </c>
      <c r="E72" s="56" t="s">
        <v>54</v>
      </c>
      <c r="F72" s="56" t="s">
        <v>55</v>
      </c>
    </row>
    <row r="73" spans="1:9" s="5" customFormat="1" ht="159.6" customHeight="1" x14ac:dyDescent="0.25">
      <c r="A73" s="57">
        <v>45386</v>
      </c>
      <c r="B73" s="58">
        <v>0.39583333333333331</v>
      </c>
      <c r="C73" s="59" t="s">
        <v>66</v>
      </c>
      <c r="D73" s="59" t="s">
        <v>67</v>
      </c>
      <c r="E73" s="56" t="s">
        <v>54</v>
      </c>
      <c r="F73" s="56" t="s">
        <v>55</v>
      </c>
    </row>
    <row r="74" spans="1:9" s="5" customFormat="1" ht="159.6" customHeight="1" x14ac:dyDescent="0.25">
      <c r="A74" s="57">
        <v>45386</v>
      </c>
      <c r="B74" s="58">
        <v>0.45833333333333331</v>
      </c>
      <c r="C74" s="59" t="s">
        <v>68</v>
      </c>
      <c r="D74" s="59" t="s">
        <v>69</v>
      </c>
      <c r="E74" s="56" t="s">
        <v>54</v>
      </c>
      <c r="F74" s="56" t="s">
        <v>55</v>
      </c>
    </row>
    <row r="75" spans="1:9" s="5" customFormat="1" ht="159.6" customHeight="1" x14ac:dyDescent="0.25">
      <c r="A75" s="57">
        <v>45386</v>
      </c>
      <c r="B75" s="58">
        <v>0.52083333333333337</v>
      </c>
      <c r="C75" s="59" t="s">
        <v>70</v>
      </c>
      <c r="D75" s="59" t="s">
        <v>129</v>
      </c>
      <c r="E75" s="56" t="s">
        <v>54</v>
      </c>
      <c r="F75" s="56" t="s">
        <v>55</v>
      </c>
    </row>
    <row r="76" spans="1:9" s="7" customFormat="1" ht="159.6" customHeight="1" x14ac:dyDescent="0.25">
      <c r="A76" s="23"/>
      <c r="B76" s="24"/>
      <c r="C76" s="25"/>
      <c r="D76" s="25"/>
      <c r="E76" s="26"/>
      <c r="F76" s="26"/>
      <c r="G76" s="6"/>
      <c r="H76" s="6"/>
      <c r="I76" s="6"/>
    </row>
    <row r="77" spans="1:9" s="7" customFormat="1" ht="115.2" customHeight="1" x14ac:dyDescent="0.25">
      <c r="A77" s="23"/>
      <c r="B77" s="24"/>
      <c r="C77" s="25"/>
      <c r="D77" s="25"/>
      <c r="E77" s="96" t="s">
        <v>8</v>
      </c>
      <c r="F77" s="96"/>
      <c r="G77" s="6"/>
      <c r="H77" s="6"/>
      <c r="I77" s="6"/>
    </row>
    <row r="78" spans="1:9" s="7" customFormat="1" ht="90" customHeight="1" x14ac:dyDescent="0.25">
      <c r="A78" s="23"/>
      <c r="B78" s="24"/>
      <c r="C78" s="25"/>
      <c r="D78" s="25"/>
      <c r="E78" s="96" t="s">
        <v>9</v>
      </c>
      <c r="F78" s="96"/>
      <c r="G78" s="6"/>
      <c r="H78" s="6"/>
      <c r="I78" s="6"/>
    </row>
    <row r="79" spans="1:9" s="7" customFormat="1" ht="76.8" customHeight="1" x14ac:dyDescent="0.25">
      <c r="A79" s="23"/>
      <c r="B79" s="24"/>
      <c r="C79" s="25"/>
      <c r="D79" s="25"/>
      <c r="E79" s="96"/>
      <c r="F79" s="96"/>
      <c r="G79" s="6"/>
      <c r="H79" s="6"/>
      <c r="I79" s="6"/>
    </row>
    <row r="80" spans="1:9" s="7" customFormat="1" ht="165.6" customHeight="1" x14ac:dyDescent="0.25">
      <c r="A80" s="23"/>
      <c r="B80" s="24"/>
      <c r="C80" s="25"/>
      <c r="D80" s="25"/>
      <c r="E80" s="26"/>
      <c r="F80" s="26"/>
      <c r="G80" s="6"/>
      <c r="H80" s="6"/>
      <c r="I80" s="6"/>
    </row>
    <row r="81" spans="1:9" s="8" customFormat="1" ht="109.2" customHeight="1" x14ac:dyDescent="0.25">
      <c r="A81" s="22"/>
      <c r="B81" s="20"/>
      <c r="C81" s="21"/>
      <c r="D81" s="21"/>
      <c r="E81" s="12"/>
      <c r="F81" s="12"/>
      <c r="G81" s="19"/>
      <c r="H81" s="19"/>
      <c r="I81" s="19"/>
    </row>
    <row r="82" spans="1:9" s="8" customFormat="1" ht="109.2" customHeight="1" x14ac:dyDescent="0.25">
      <c r="A82" s="22"/>
      <c r="B82" s="20"/>
      <c r="C82" s="21"/>
      <c r="D82" s="21"/>
      <c r="E82" s="12"/>
      <c r="F82" s="12"/>
      <c r="G82" s="19"/>
      <c r="H82" s="19"/>
      <c r="I82" s="19"/>
    </row>
    <row r="83" spans="1:9" s="8" customFormat="1" ht="109.2" customHeight="1" x14ac:dyDescent="0.25">
      <c r="A83" s="22"/>
      <c r="B83" s="20"/>
      <c r="C83" s="21"/>
      <c r="D83" s="21"/>
      <c r="E83" s="12"/>
      <c r="F83" s="12"/>
      <c r="G83" s="19"/>
      <c r="H83" s="19"/>
      <c r="I83" s="19"/>
    </row>
    <row r="84" spans="1:9" s="8" customFormat="1" ht="109.2" customHeight="1" x14ac:dyDescent="0.25">
      <c r="A84" s="22"/>
      <c r="B84" s="20"/>
      <c r="C84" s="21"/>
      <c r="D84" s="21"/>
      <c r="E84" s="12"/>
      <c r="F84" s="12"/>
      <c r="G84" s="19"/>
      <c r="H84" s="19"/>
      <c r="I84" s="19"/>
    </row>
    <row r="85" spans="1:9" s="8" customFormat="1" ht="109.2" customHeight="1" x14ac:dyDescent="0.25">
      <c r="A85" s="22"/>
      <c r="B85" s="20"/>
      <c r="C85" s="21"/>
      <c r="D85" s="21"/>
      <c r="E85" s="12"/>
      <c r="F85" s="12"/>
      <c r="G85" s="19"/>
      <c r="H85" s="19"/>
      <c r="I85" s="19"/>
    </row>
    <row r="86" spans="1:9" s="8" customFormat="1" ht="109.2" customHeight="1" x14ac:dyDescent="0.25">
      <c r="A86" s="22"/>
      <c r="B86" s="20"/>
      <c r="C86" s="21"/>
      <c r="D86" s="21"/>
      <c r="E86" s="12"/>
      <c r="F86" s="12"/>
      <c r="G86" s="19"/>
      <c r="H86" s="19"/>
      <c r="I86" s="19"/>
    </row>
    <row r="87" spans="1:9" s="8" customFormat="1" ht="109.2" customHeight="1" x14ac:dyDescent="0.25">
      <c r="A87" s="22"/>
      <c r="B87" s="20"/>
      <c r="C87" s="21"/>
      <c r="D87" s="21"/>
      <c r="E87" s="12"/>
      <c r="F87" s="12"/>
      <c r="G87" s="19"/>
      <c r="H87" s="19"/>
      <c r="I87" s="19"/>
    </row>
    <row r="88" spans="1:9" s="8" customFormat="1" ht="109.2" customHeight="1" x14ac:dyDescent="0.25">
      <c r="A88" s="22"/>
      <c r="B88" s="20"/>
      <c r="C88" s="21"/>
      <c r="D88" s="21"/>
      <c r="E88" s="12"/>
      <c r="F88" s="12"/>
      <c r="G88" s="19"/>
      <c r="H88" s="19"/>
      <c r="I88" s="19"/>
    </row>
    <row r="89" spans="1:9" ht="74.400000000000006" customHeight="1" x14ac:dyDescent="0.25">
      <c r="A89" s="18"/>
      <c r="B89" s="13"/>
      <c r="C89" s="92"/>
      <c r="D89" s="92"/>
      <c r="E89" s="18"/>
      <c r="F89" s="18"/>
    </row>
    <row r="90" spans="1:9" ht="74.400000000000006" customHeight="1" x14ac:dyDescent="0.25">
      <c r="A90" s="95"/>
      <c r="B90" s="95"/>
      <c r="C90" s="95"/>
      <c r="D90" s="95"/>
      <c r="E90" s="95"/>
      <c r="F90" s="95"/>
    </row>
    <row r="91" spans="1:9" ht="74.400000000000006" customHeight="1" x14ac:dyDescent="0.25">
      <c r="A91" s="18"/>
      <c r="B91" s="13"/>
      <c r="C91" s="92"/>
      <c r="D91" s="92"/>
      <c r="E91" s="18"/>
      <c r="F91" s="18"/>
    </row>
    <row r="92" spans="1:9" ht="74.400000000000006" customHeight="1" x14ac:dyDescent="0.25">
      <c r="A92" s="95"/>
      <c r="B92" s="95"/>
      <c r="C92" s="95"/>
      <c r="D92" s="95"/>
      <c r="E92" s="95"/>
      <c r="F92" s="95"/>
    </row>
    <row r="93" spans="1:9" ht="74.400000000000006" customHeight="1" x14ac:dyDescent="0.25">
      <c r="A93" s="18"/>
      <c r="B93" s="11"/>
      <c r="C93" s="94"/>
      <c r="D93" s="94"/>
      <c r="E93" s="12"/>
      <c r="F93" s="12"/>
    </row>
    <row r="94" spans="1:9" ht="74.400000000000006" customHeight="1" x14ac:dyDescent="0.25">
      <c r="A94" s="18"/>
      <c r="B94" s="11"/>
      <c r="C94" s="94"/>
      <c r="D94" s="94"/>
      <c r="E94" s="12"/>
      <c r="F94" s="12"/>
    </row>
    <row r="95" spans="1:9" ht="74.400000000000006" customHeight="1" x14ac:dyDescent="0.25">
      <c r="A95" s="15"/>
      <c r="B95" s="16"/>
      <c r="C95" s="16"/>
      <c r="D95" s="16"/>
      <c r="E95" s="93"/>
      <c r="F95" s="93"/>
      <c r="G95" s="14"/>
    </row>
    <row r="96" spans="1:9" ht="74.400000000000006" customHeight="1" x14ac:dyDescent="0.25">
      <c r="A96" s="18"/>
      <c r="B96" s="13"/>
      <c r="C96" s="92"/>
      <c r="D96" s="92"/>
      <c r="E96" s="93"/>
      <c r="F96" s="93"/>
      <c r="G96" s="14"/>
    </row>
    <row r="97" spans="1:6" ht="58.2" customHeight="1" x14ac:dyDescent="0.25">
      <c r="A97" s="18"/>
      <c r="B97" s="11"/>
      <c r="C97" s="94"/>
      <c r="D97" s="94"/>
      <c r="E97" s="12"/>
      <c r="F97" s="12"/>
    </row>
    <row r="98" spans="1:6" ht="68.400000000000006" customHeight="1" x14ac:dyDescent="0.25">
      <c r="A98" s="9"/>
      <c r="B98" s="9"/>
      <c r="C98" s="9"/>
      <c r="D98" s="9"/>
      <c r="E98" s="9"/>
      <c r="F98" s="9"/>
    </row>
    <row r="99" spans="1:6" ht="56.4" customHeight="1" x14ac:dyDescent="0.25">
      <c r="A99" s="9"/>
      <c r="B99" s="9"/>
      <c r="C99" s="9"/>
      <c r="D99" s="9"/>
      <c r="E99" s="9"/>
      <c r="F99" s="9"/>
    </row>
    <row r="100" spans="1:6" ht="48" customHeight="1" x14ac:dyDescent="0.25">
      <c r="A100" s="9"/>
      <c r="B100" s="9"/>
      <c r="C100" s="9"/>
      <c r="D100" s="9"/>
      <c r="E100" s="93"/>
      <c r="F100" s="93"/>
    </row>
    <row r="101" spans="1:6" ht="52.2" customHeight="1" x14ac:dyDescent="0.25">
      <c r="A101" s="9"/>
      <c r="B101" s="9"/>
      <c r="C101" s="9"/>
      <c r="D101" s="9"/>
      <c r="E101" s="93"/>
      <c r="F101" s="93"/>
    </row>
    <row r="102" spans="1:6" ht="63.6" customHeight="1" x14ac:dyDescent="0.25">
      <c r="A102" s="9"/>
      <c r="B102" s="9"/>
      <c r="C102" s="9"/>
      <c r="D102" s="9"/>
      <c r="E102" s="9"/>
      <c r="F102" s="9"/>
    </row>
    <row r="103" spans="1:6" ht="105" customHeight="1" x14ac:dyDescent="0.25">
      <c r="E103" s="3"/>
      <c r="F103" s="3"/>
    </row>
  </sheetData>
  <mergeCells count="43">
    <mergeCell ref="E79:F79"/>
    <mergeCell ref="A53:F53"/>
    <mergeCell ref="E78:F78"/>
    <mergeCell ref="A64:F64"/>
    <mergeCell ref="C65:D65"/>
    <mergeCell ref="A66:F66"/>
    <mergeCell ref="E77:F77"/>
    <mergeCell ref="C89:D89"/>
    <mergeCell ref="E101:F101"/>
    <mergeCell ref="C97:D97"/>
    <mergeCell ref="C96:D96"/>
    <mergeCell ref="C94:D94"/>
    <mergeCell ref="E96:F96"/>
    <mergeCell ref="E95:F95"/>
    <mergeCell ref="C93:D93"/>
    <mergeCell ref="E100:F100"/>
    <mergeCell ref="A92:F92"/>
    <mergeCell ref="A90:F90"/>
    <mergeCell ref="C91:D91"/>
    <mergeCell ref="A6:F6"/>
    <mergeCell ref="A38:F38"/>
    <mergeCell ref="A1:F1"/>
    <mergeCell ref="A2:F2"/>
    <mergeCell ref="A3:F3"/>
    <mergeCell ref="A4:F4"/>
    <mergeCell ref="C5:D5"/>
    <mergeCell ref="A33:F33"/>
    <mergeCell ref="C34:E34"/>
    <mergeCell ref="C35:E35"/>
    <mergeCell ref="C36:E36"/>
    <mergeCell ref="C37:E37"/>
    <mergeCell ref="C52:D52"/>
    <mergeCell ref="A49:F49"/>
    <mergeCell ref="C50:E50"/>
    <mergeCell ref="C39:E39"/>
    <mergeCell ref="A45:F45"/>
    <mergeCell ref="C48:E48"/>
    <mergeCell ref="A51:F51"/>
    <mergeCell ref="A40:F40"/>
    <mergeCell ref="A43:F43"/>
    <mergeCell ref="C44:E44"/>
    <mergeCell ref="C46:E46"/>
    <mergeCell ref="C47:E47"/>
  </mergeCells>
  <phoneticPr fontId="2" type="noConversion"/>
  <conditionalFormatting sqref="A16 A91 A10:A12 A7:A8 A18:A20 A81:A89 A34:A37 A22:A31">
    <cfRule type="timePeriod" dxfId="8" priority="157" timePeriod="today">
      <formula>FLOOR(A7,1)=TODAY()</formula>
    </cfRule>
  </conditionalFormatting>
  <conditionalFormatting sqref="A17">
    <cfRule type="timePeriod" dxfId="7" priority="34" timePeriod="today">
      <formula>FLOOR(A17,1)=TODAY()</formula>
    </cfRule>
  </conditionalFormatting>
  <conditionalFormatting sqref="A94:A97">
    <cfRule type="timePeriod" dxfId="6" priority="19" timePeriod="today">
      <formula>FLOOR(A94,1)=TODAY()</formula>
    </cfRule>
  </conditionalFormatting>
  <conditionalFormatting sqref="A14">
    <cfRule type="timePeriod" dxfId="5" priority="13" timePeriod="today">
      <formula>FLOOR(A14,1)=TODAY()</formula>
    </cfRule>
  </conditionalFormatting>
  <conditionalFormatting sqref="A93">
    <cfRule type="timePeriod" dxfId="4" priority="9" timePeriod="today">
      <formula>FLOOR(A93,1)=TODAY()</formula>
    </cfRule>
  </conditionalFormatting>
  <conditionalFormatting sqref="A32">
    <cfRule type="timePeriod" dxfId="3" priority="6" timePeriod="today">
      <formula>FLOOR(A32,1)=TODAY()</formula>
    </cfRule>
  </conditionalFormatting>
  <conditionalFormatting sqref="A9">
    <cfRule type="timePeriod" dxfId="2" priority="7" timePeriod="today">
      <formula>FLOOR(A9,1)=TODAY()</formula>
    </cfRule>
  </conditionalFormatting>
  <conditionalFormatting sqref="A21">
    <cfRule type="timePeriod" dxfId="1" priority="3" timePeriod="today">
      <formula>FLOOR(A21,1)=TODAY()</formula>
    </cfRule>
  </conditionalFormatting>
  <conditionalFormatting sqref="A15">
    <cfRule type="timePeriod" dxfId="0" priority="1" timePeriod="today">
      <formula>FLOOR(A15,1)=TODAY()</formula>
    </cfRule>
  </conditionalFormatting>
  <hyperlinks>
    <hyperlink ref="D41" r:id="rId1" display="https://www.tff.org/Default.aspx?pageID=28&amp;kulupID=3292"/>
    <hyperlink ref="D42" r:id="rId2" display="https://www.tff.org/Default.aspx?pageID=28&amp;kulupID=186"/>
  </hyperlinks>
  <printOptions horizontalCentered="1"/>
  <pageMargins left="0.7" right="0.7" top="0.75" bottom="0.75" header="0.3" footer="0.3"/>
  <pageSetup paperSize="9" scale="25" fitToHeight="0" orientation="portrait" horizontalDpi="4294967295" verticalDpi="4294967295" r:id="rId3"/>
  <headerFooter alignWithMargins="0">
    <oddFooter>Sayfa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Filiz.GUNEY</cp:lastModifiedBy>
  <cp:lastPrinted>2024-03-28T12:03:53Z</cp:lastPrinted>
  <dcterms:created xsi:type="dcterms:W3CDTF">1999-05-26T11:21:22Z</dcterms:created>
  <dcterms:modified xsi:type="dcterms:W3CDTF">2024-04-03T07:31:25Z</dcterms:modified>
</cp:coreProperties>
</file>